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и ЗАО Радугаэнерго\Раскрытие информации газ по Приказу ФАС 960_22\4 Информация о наличии технической возможности доступа\Форма 7\2025 год\"/>
    </mc:Choice>
  </mc:AlternateContent>
  <bookViews>
    <workbookView xWindow="0" yWindow="0" windowWidth="28605" windowHeight="11700"/>
  </bookViews>
  <sheets>
    <sheet name="май" sheetId="1" r:id="rId1"/>
  </sheets>
  <definedNames>
    <definedName name="_xlnm.Print_Area" localSheetId="0">май!$A$1:$DA$24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14" i="1" l="1"/>
  <c r="AV24" i="1" s="1"/>
</calcChain>
</file>

<file path=xl/sharedStrings.xml><?xml version="1.0" encoding="utf-8"?>
<sst xmlns="http://schemas.openxmlformats.org/spreadsheetml/2006/main" count="22" uniqueCount="22">
  <si>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</si>
  <si>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</si>
  <si>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</si>
  <si>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</si>
  <si>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</si>
  <si>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май 2025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</si>
  <si>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</si>
  <si>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</si>
  <si>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</si>
  <si>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</si>
  <si>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</si>
  <si>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</si>
  <si>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</si>
  <si>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</si>
  <si>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</si>
  <si>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</si>
  <si>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</si>
  <si>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</si>
  <si>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</si>
  <si>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</si>
  <si>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</si>
  <si>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для целей определения возможности технологического присоединения к газораспределительным сетям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</si>
</sst>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4"/>
  <sheetViews>
    <sheetView tabSelected="1" view="pageBreakPreview" topLeftCell="A3" zoomScaleNormal="100" workbookViewId="0">
      <selection activeCell="A8" sqref="A8:DA8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0" t="s">
        <v>1</v>
      </c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31" t="s">
        <v>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</row>
    <row r="8" spans="1:105" s="7" customFormat="1" ht="30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31"/>
      <c r="DA8" s="31"/>
    </row>
    <row r="9" spans="1:105" s="8" customFormat="1" ht="15.75" x14ac:dyDescent="0.25">
      <c r="O9" s="32" t="s">
        <v>4</v>
      </c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9" t="s">
        <v>5</v>
      </c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</row>
    <row r="10" spans="1:105" s="11" customFormat="1" ht="11.25" customHeight="1" x14ac:dyDescent="0.2">
      <c r="A10" s="10"/>
      <c r="B10" s="10"/>
      <c r="C10" s="10"/>
      <c r="D10" s="10"/>
      <c r="E10" s="10"/>
      <c r="F10" s="10"/>
      <c r="G10" s="10"/>
      <c r="H10" s="10"/>
      <c r="I10" s="10"/>
      <c r="J10" s="10"/>
      <c r="O10" s="33" t="s">
        <v>6</v>
      </c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</row>
    <row r="12" spans="1:105" s="12" customFormat="1" ht="39" customHeight="1" x14ac:dyDescent="0.2">
      <c r="A12" s="34" t="s">
        <v>7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6"/>
      <c r="AV12" s="37" t="s">
        <v>8</v>
      </c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39"/>
      <c r="BY12" s="37" t="s">
        <v>9</v>
      </c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9"/>
    </row>
    <row r="13" spans="1:105" s="13" customFormat="1" ht="12.75" customHeight="1" x14ac:dyDescent="0.2">
      <c r="A13" s="24">
        <v>1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6"/>
      <c r="AV13" s="27">
        <v>2</v>
      </c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9"/>
      <c r="BY13" s="27">
        <v>3</v>
      </c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9"/>
    </row>
    <row r="14" spans="1:105" s="15" customFormat="1" ht="12.75" customHeight="1" x14ac:dyDescent="0.2">
      <c r="A14" s="14"/>
      <c r="B14" s="16" t="s">
        <v>10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7"/>
      <c r="AV14" s="18">
        <f>SUM(AV15:BX22)</f>
        <v>3119.3789999999999</v>
      </c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20"/>
      <c r="BY14" s="21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3"/>
    </row>
    <row r="15" spans="1:105" s="15" customFormat="1" ht="12.75" customHeight="1" x14ac:dyDescent="0.2">
      <c r="A15" s="14"/>
      <c r="B15" s="16" t="s">
        <v>11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7"/>
      <c r="AV15" s="18">
        <v>0</v>
      </c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20"/>
      <c r="BY15" s="21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3"/>
    </row>
    <row r="16" spans="1:105" s="15" customFormat="1" ht="12.75" customHeight="1" x14ac:dyDescent="0.2">
      <c r="A16" s="14"/>
      <c r="B16" s="16" t="s">
        <v>12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7"/>
      <c r="AV16" s="18">
        <v>0</v>
      </c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20"/>
      <c r="BY16" s="21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3"/>
    </row>
    <row r="17" spans="1:105" s="15" customFormat="1" ht="12.75" customHeight="1" x14ac:dyDescent="0.2">
      <c r="A17" s="14"/>
      <c r="B17" s="16" t="s">
        <v>13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7"/>
      <c r="AV17" s="18">
        <v>2568.5940000000001</v>
      </c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20"/>
      <c r="BY17" s="21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3"/>
    </row>
    <row r="18" spans="1:105" s="15" customFormat="1" ht="12.75" customHeight="1" x14ac:dyDescent="0.2">
      <c r="A18" s="14"/>
      <c r="B18" s="16" t="s">
        <v>14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7"/>
      <c r="AV18" s="18">
        <v>240</v>
      </c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20"/>
      <c r="BY18" s="21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3"/>
    </row>
    <row r="19" spans="1:105" s="15" customFormat="1" ht="12.75" customHeight="1" x14ac:dyDescent="0.2">
      <c r="A19" s="14"/>
      <c r="B19" s="16" t="s">
        <v>15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7"/>
      <c r="AV19" s="18">
        <v>151.45500000000001</v>
      </c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20"/>
      <c r="BY19" s="18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20"/>
    </row>
    <row r="20" spans="1:105" s="15" customFormat="1" ht="12.75" customHeight="1" x14ac:dyDescent="0.2">
      <c r="A20" s="14"/>
      <c r="B20" s="16" t="s">
        <v>16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7"/>
      <c r="AV20" s="18">
        <v>17.696999999999999</v>
      </c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20"/>
      <c r="BY20" s="21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3"/>
    </row>
    <row r="21" spans="1:105" s="15" customFormat="1" ht="12.75" customHeight="1" x14ac:dyDescent="0.2">
      <c r="A21" s="14"/>
      <c r="B21" s="16" t="s">
        <v>17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7"/>
      <c r="AV21" s="18">
        <v>1.633</v>
      </c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20"/>
      <c r="BY21" s="21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3"/>
    </row>
    <row r="22" spans="1:105" s="15" customFormat="1" ht="12.75" customHeight="1" x14ac:dyDescent="0.2">
      <c r="A22" s="14"/>
      <c r="B22" s="16" t="s">
        <v>18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7"/>
      <c r="AV22" s="18">
        <v>140</v>
      </c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20"/>
      <c r="BY22" s="18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20"/>
    </row>
    <row r="23" spans="1:105" s="15" customFormat="1" ht="12.75" customHeight="1" x14ac:dyDescent="0.2">
      <c r="A23" s="14"/>
      <c r="B23" s="16" t="s">
        <v>19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7"/>
      <c r="AV23" s="18">
        <v>0</v>
      </c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20"/>
      <c r="BY23" s="21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3"/>
    </row>
    <row r="24" spans="1:105" s="15" customFormat="1" ht="12.75" customHeight="1" x14ac:dyDescent="0.2">
      <c r="A24" s="14"/>
      <c r="B24" s="16" t="s">
        <v>20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7"/>
      <c r="AV24" s="18">
        <f>AV23+AV14</f>
        <v>3119.3789999999999</v>
      </c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20"/>
      <c r="BY24" s="21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3"/>
    </row>
  </sheetData>
  <mergeCells count="44">
    <mergeCell ref="CE2:DA2"/>
    <mergeCell ref="A7:DA7"/>
    <mergeCell ref="O9:BW9"/>
    <mergeCell ref="O10:BW10"/>
    <mergeCell ref="A12:AU12"/>
    <mergeCell ref="AV12:BX12"/>
    <mergeCell ref="BY12:DA12"/>
    <mergeCell ref="A8:DA8"/>
    <mergeCell ref="A13:AU13"/>
    <mergeCell ref="AV13:BX13"/>
    <mergeCell ref="BY13:DA13"/>
    <mergeCell ref="B14:AU14"/>
    <mergeCell ref="AV14:BX14"/>
    <mergeCell ref="BY14:DA14"/>
    <mergeCell ref="B15:AU15"/>
    <mergeCell ref="AV15:BX15"/>
    <mergeCell ref="BY15:DA15"/>
    <mergeCell ref="B16:AU16"/>
    <mergeCell ref="AV16:BX16"/>
    <mergeCell ref="BY16:DA16"/>
    <mergeCell ref="B17:AU17"/>
    <mergeCell ref="AV17:BX17"/>
    <mergeCell ref="BY17:DA17"/>
    <mergeCell ref="B18:AU18"/>
    <mergeCell ref="AV18:BX18"/>
    <mergeCell ref="BY18:DA18"/>
    <mergeCell ref="B19:AU19"/>
    <mergeCell ref="AV19:BX19"/>
    <mergeCell ref="BY19:DA19"/>
    <mergeCell ref="B20:AU20"/>
    <mergeCell ref="AV20:BX20"/>
    <mergeCell ref="BY20:DA20"/>
    <mergeCell ref="B21:AU21"/>
    <mergeCell ref="AV21:BX21"/>
    <mergeCell ref="BY21:DA21"/>
    <mergeCell ref="B22:AU22"/>
    <mergeCell ref="AV22:BX22"/>
    <mergeCell ref="BY22:DA22"/>
    <mergeCell ref="B23:AU23"/>
    <mergeCell ref="AV23:BX23"/>
    <mergeCell ref="BY23:DA23"/>
    <mergeCell ref="B24:AU24"/>
    <mergeCell ref="AV24:BX24"/>
    <mergeCell ref="BY24:DA24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май</vt:lpstr>
      <vt:lpstr>май!Область_печати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2025-04-10T10:36:12Z</dcterms:created>
  <dcterms:modified xsi:type="dcterms:W3CDTF">2025-05-07T06:21:01Z</dcterms:modified>
</cp:coreProperties>
</file>